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KAV\MAQUINA COMPLETA\RM LMPEREZE\Transparencia\2017 nuevos Transparencia\2020          Transparencia\84FXXXIVB    Adj. Directa   20\12- dic\"/>
    </mc:Choice>
  </mc:AlternateContent>
  <bookViews>
    <workbookView xWindow="0" yWindow="0" windowWidth="7800" windowHeight="432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52511"/>
</workbook>
</file>

<file path=xl/calcChain.xml><?xml version="1.0" encoding="utf-8"?>
<calcChain xmlns="http://schemas.openxmlformats.org/spreadsheetml/2006/main">
  <c r="U17" i="1" l="1"/>
</calcChain>
</file>

<file path=xl/sharedStrings.xml><?xml version="1.0" encoding="utf-8"?>
<sst xmlns="http://schemas.openxmlformats.org/spreadsheetml/2006/main" count="641" uniqueCount="248">
  <si>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</si>
  <si>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</si>
  <si>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</si>
  <si>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</si>
  <si>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</si>
  <si>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</si>
  <si>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</si>
  <si>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</si>
  <si>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</si>
  <si>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</si>
  <si>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</si>
  <si>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</si>
  <si>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</si>
  <si>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</si>
  <si>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</si>
  <si>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</si>
  <si>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</si>
  <si>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</si>
  <si>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</si>
  <si>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</si>
  <si>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</si>
  <si>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</si>
  <si>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</si>
  <si>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</si>
  <si>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</si>
  <si>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</si>
  <si>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</si>
  <si>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</si>
  <si>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</si>
  <si>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</si>
  <si>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</si>
  <si>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</si>
  <si>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</si>
  <si>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</si>
  <si>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</si>
  <si>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</si>
  <si>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</si>
  <si>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</si>
  <si>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</si>
  <si>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</si>
  <si>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</si>
  <si>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</si>
  <si>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</si>
  <si>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</si>
  <si>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</si>
  <si>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</si>
  <si>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</si>
  <si>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</si>
  <si>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</si>
  <si>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</si>
  <si>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</si>
  <si>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</si>
  <si>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</si>
  <si>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</si>
  <si>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</si>
  <si>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</si>
  <si>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</si>
  <si>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</si>
  <si>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</si>
  <si>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</si>
  <si>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</si>
  <si>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</si>
  <si>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</si>
  <si>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</si>
  <si>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</si>
  <si>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</si>
  <si>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</si>
  <si>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</si>
  <si>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</si>
  <si>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</si>
  <si>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</si>
  <si>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</si>
  <si>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</si>
  <si>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</si>
  <si>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</si>
  <si>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</si>
  <si>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</si>
  <si>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</si>
  <si>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</si>
  <si>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</si>
  <si>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</si>
  <si>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</si>
  <si>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</si>
  <si>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</si>
  <si>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</si>
  <si>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</si>
  <si>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</si>
  <si>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</si>
  <si>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</si>
  <si>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</si>
  <si>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</si>
  <si>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</si>
  <si>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</si>
  <si>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</si>
  <si>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</si>
  <si>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</si>
  <si>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</si>
  <si>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</si>
  <si>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</si>
  <si>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</si>
  <si>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</si>
  <si>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</si>
  <si>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</si>
  <si>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</si>
  <si>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</si>
  <si>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</si>
  <si>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</si>
  <si>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</si>
  <si>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</si>
  <si>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</si>
  <si>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</si>
  <si>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</si>
  <si>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</si>
  <si>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</si>
  <si>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</si>
  <si>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</si>
  <si>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</si>
  <si>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</si>
  <si>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</si>
  <si>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</si>
  <si>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</si>
  <si>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</si>
  <si>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</si>
  <si>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</si>
  <si>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</si>
  <si>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</si>
  <si>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</si>
  <si>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</si>
  <si>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</si>
  <si>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</si>
  <si>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</si>
  <si>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</si>
  <si>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</si>
  <si>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</si>
  <si>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</si>
  <si>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</si>
  <si>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</si>
  <si>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</si>
  <si>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</si>
  <si>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</si>
  <si>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</si>
  <si>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</si>
  <si>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</si>
  <si>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</si>
  <si>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</si>
  <si>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</si>
  <si>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</si>
  <si>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</si>
  <si>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</si>
  <si>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</si>
  <si>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</si>
  <si>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http://www.cegaipslp.org.mx/webcegaip2018N2.nsf/nombre_de_la_vista/A2B97420E2379A0E86258344006B98C8/$File/OFICIO+ADJ.+DIR.+NO+SE+GENERÓ+INFORMACIÓN+EN+EL+PRESENTE+MES.docx</t>
  </si>
  <si>
    <t>Dirección de Recursos Materiales</t>
  </si>
  <si>
    <t>MXN</t>
  </si>
  <si>
    <t>Transferencia</t>
  </si>
  <si>
    <t>Estatales</t>
  </si>
  <si>
    <t>Estatal</t>
  </si>
  <si>
    <t>Dirección Recursos Materiales</t>
  </si>
  <si>
    <t>Poder Judicial del Estado</t>
  </si>
  <si>
    <t>http://www.cegaipslp.org.mx/webcegaip2018N2.nsf/nombre_de_la_vista/E56DFD0BF4AFE7FB86258344006BCD05/$File/OFICIO+Licit-Inv.+Rest.+-+NO+SE+GENERÓ+INFORMACIÓN+EN+EL+PRESENTE+MES.docx</t>
  </si>
  <si>
    <t>ART. 26 FRACCIÓN IV DE LA LEY DE ADQUISICIONES</t>
  </si>
  <si>
    <t>PJE-26-1-21-20</t>
  </si>
  <si>
    <t>Monto del contrato sin impuestos (en MXN), suma por existir mas de un proveedor adjudicado, el formato solo permite la captura de una sola cantidad.</t>
  </si>
  <si>
    <t>PJE-27-1-23-20</t>
  </si>
  <si>
    <t>PJE-28-1-24-20</t>
  </si>
  <si>
    <t>PJE-29-1-25-20</t>
  </si>
  <si>
    <t>PJE-30-1-26-20</t>
  </si>
  <si>
    <t>PJE-31-1-28-20</t>
  </si>
  <si>
    <t>PJE-32-1-29-20</t>
  </si>
  <si>
    <t>PJE-33-1-30-20</t>
  </si>
  <si>
    <t>PJE-34-1-36-20</t>
  </si>
  <si>
    <t>PJE-35-1-37-20</t>
  </si>
  <si>
    <t>PJE-25-1-38-20</t>
  </si>
  <si>
    <t>GRUPO TORRES CORZO AUTOMOTRÍZ DE SAN LUIS, S.A. DE C.V.</t>
  </si>
  <si>
    <t>GTC161214HM5</t>
  </si>
  <si>
    <t>PJE-ACTF-028-20</t>
  </si>
  <si>
    <t>ADENDUM DEL PJE-ACTF-028-20</t>
  </si>
  <si>
    <t>ADQUISICIÓN DE 4 AUTOMÓVILES NUEVOS MARCA NISSAN MARCH, VERSIÓN SENSE, T/MAN. MODELO 2020/2021</t>
  </si>
  <si>
    <t>ARRENDAMIENTO DE FOTOCOPIADORAS PARA DIVERSAS ÁREAS DEL PODER JUDICIAL.</t>
  </si>
  <si>
    <t>COPIADORAS DIGITALES LOBO, S.A. DE C.V.</t>
  </si>
  <si>
    <t>CDL-061216-U42</t>
  </si>
  <si>
    <t>PJE-SERV-001-21</t>
  </si>
  <si>
    <t>SUMINISTRO DE AGUA PURIFICADA EN GARRAFÓN Y DE AGUA EMBOTELLADA EN ÁREAS DE ESTA INSTITUCIÓN DE LA CAPITAL DEL ESTADO, MATEHUALA, RIOVERDE Y SOLEDAD DE G.S</t>
  </si>
  <si>
    <t>PURIFICADORA BRISA, S.A. DE C.V.</t>
  </si>
  <si>
    <t>PBR9308303X2</t>
  </si>
  <si>
    <t>PJE-SERV-003-21</t>
  </si>
  <si>
    <t>SERVICIO DE RECOLECCIÓN DE DESECHOS NO PELIGROSOS EN EL PODER JUDICIAL.</t>
  </si>
  <si>
    <t>REFACCIONES Y SERVICIOS ANÁHUAC, S.A. DE C.V.</t>
  </si>
  <si>
    <t>RSA990922PZ6</t>
  </si>
  <si>
    <t>PJE-SERV-002-21</t>
  </si>
  <si>
    <t>SERVICIO DE VIGILANCIA EN LOS JUZGADOS Y OFICINAS DE CIUDAD VALLES Y MATEHUALA, S.L.P.</t>
  </si>
  <si>
    <t>CENTURIÓN SEGURIDAD PRIVADA, S.A. DE C.V.</t>
  </si>
  <si>
    <t>CSP000203M55</t>
  </si>
  <si>
    <t>PJE-SERV-004-21</t>
  </si>
  <si>
    <t xml:space="preserve">SERVICIOS AVANZADOS Y ESPECIALIZADOS DE TAMAULIPAS, S.A. DE C.V. </t>
  </si>
  <si>
    <t>MANTENIMIENTO, ACTUALIZACIÓN Y SOPORTE TÉCNICO CON REFACCIONES DE LOS CONMUTADORES TELEFÓNICOS  INSTALADOS EN DIVERSAS ÁREAS DEL PODER JUDICIAL.</t>
  </si>
  <si>
    <t>CAPA TRES, S.A. DE C.V.</t>
  </si>
  <si>
    <t>CTR-130122-6V1</t>
  </si>
  <si>
    <t>PJE-SERV-005-20</t>
  </si>
  <si>
    <t>MANTENIMIENTO PREVENTIVO PARA EL SISTEMA DE CONTROL DE ACCESO A BASE DE 49 APARATOS BIOMÉTRICOS V-STATION</t>
  </si>
  <si>
    <t>TECH ENERGY &amp; GROUNDING MX, S.A. DE C.V.</t>
  </si>
  <si>
    <t>TEA111206UA8</t>
  </si>
  <si>
    <t>PJE-SERV-007-21</t>
  </si>
  <si>
    <t>TRANSPORTE DEL PERSONAL DE LOS JUZGADOS PENALES Y TRIBUNAL ESPECIALIZADO EN JUSTICIA PARA ADOLESCENTES DEL PODER JUDICIAL.</t>
  </si>
  <si>
    <t>GRUPO METRO TANGO, S.A. DE C.V.</t>
  </si>
  <si>
    <t>GMT0104271E4</t>
  </si>
  <si>
    <t>PJE-SERV-008-21</t>
  </si>
  <si>
    <t>SEGURO DE VEHÍCULOS OFICIALES DEL PODER JUDICIAL</t>
  </si>
  <si>
    <t>SEGUROS EL POTOSÍ, S.A.</t>
  </si>
  <si>
    <t>SPO830427DQ1</t>
  </si>
  <si>
    <t>PÓLIZA</t>
  </si>
  <si>
    <t>MANTENIMIENTO PREVENTIVO DE ELEVADORES EN LA CIUDAD JUDICIAL</t>
  </si>
  <si>
    <t>ELEVADORES SCHINDLER, S.A. DE C.V., AUTOMATISMO TECNOINSTAL, S.A. DE C.V., ELEVADORES OTIS, S. DE R.L. DE C.V.</t>
  </si>
  <si>
    <t>ESC8911081Q8, ATE081208P95 Y EOT631205877</t>
  </si>
  <si>
    <t>PJE-SERV-009-21, PJE-SERV-010-21 Y PJE-SERV-011-21</t>
  </si>
  <si>
    <t>SERVICIO DE RECOLECCIÓN DE VALORES.</t>
  </si>
  <si>
    <t>SEGURITEC TRANSPORTE DE VALORES, S.A. DE C.V.</t>
  </si>
  <si>
    <t>STV8406119B6</t>
  </si>
  <si>
    <t>PJE-SERV-012-21</t>
  </si>
  <si>
    <t>AXA SEGUROS, S.A. DE C.V.</t>
  </si>
  <si>
    <t>ELEVADORES SCHINDLER, S.A. DE C.V.</t>
  </si>
  <si>
    <t>ESC8911081Q8</t>
  </si>
  <si>
    <t>ELEVADORES OTIS, S. DE R.L. DE C.V.</t>
  </si>
  <si>
    <t>EOT631205877</t>
  </si>
  <si>
    <t>AUTOMATISMO TECNOINSTAL, S.A. DE C.V.</t>
  </si>
  <si>
    <t>ATE081208P95</t>
  </si>
  <si>
    <t>PJE-36-1-22-20</t>
  </si>
  <si>
    <t>SERVICIO DE ADMINISTRACIÓN Y CONTROL DE SUMINISTRO DE COMBUSTIBLE</t>
  </si>
  <si>
    <t>EDENRED MÉXICO, S.A. DE C.V.</t>
  </si>
  <si>
    <t>ASE930924SS7</t>
  </si>
  <si>
    <t>PJE-SERV-018-21</t>
  </si>
  <si>
    <t>http://www.cegaipslp.org.mx/HV2020Tres.nsf/nombre_de_la_vista/DD2A3453CA79BA60862586FD00550BB2/$File/PJE-SERV-001-21+(COPIADORAS+DIGITALES+LOBO,+S.A+DE+C.V.).PDF</t>
  </si>
  <si>
    <t>http://www.cegaipslp.org.mx/HV2020Tres.nsf/nombre_de_la_vista/C42E1881FBCCDE9A862586FD005521A0/$File/PJE-SERV-002-21+(REFACCIONES+Y+SERVICIOS+ANÁHUAC,+S.A.+DE+C.V.).PDF</t>
  </si>
  <si>
    <t>http://www.cegaipslp.org.mx/HV2020Tres.nsf/nombre_de_la_vista/C0F7E03CD01082C9862586FD00553F8D/$File/PJE-SERV-003-21+(PURIFICADORA+BRISA,+S.A.+DE+C.V.).PDF</t>
  </si>
  <si>
    <t>http://www.cegaipslp.org.mx/HV2020Tres.nsf/nombre_de_la_vista/69ACAC5D4CE04C56862586FD00554CA2/$File/PJE-SERV-004-21+(CENTURION+SEGURIDAD+PRIVADA,+S.A.+DE+C.V.).PDF</t>
  </si>
  <si>
    <t>http://www.cegaipslp.org.mx/HV2020Tres.nsf/nombre_de_la_vista/BC8DDEEB1B88BD90862586FD00555861/$File/PJE-SERV-005-21+(CAPA+TRES,+S.A.+DE+C.V.).PDF</t>
  </si>
  <si>
    <t>http://www.cegaipslp.org.mx/HV2020Tres.nsf/nombre_de_la_vista/1DDC78227F76FECC862586FD0055738F/$File/PJE-SERV-007-21+(TECH+ENERGY+&amp;+GROUNDING+MX,+S.A+DE+C.V.).PDF</t>
  </si>
  <si>
    <t>http://www.cegaipslp.org.mx/HV2020Tres.nsf/nombre_de_la_vista/1EC783E0F92ADB11862586FD00557D59/$File/PJE-SERV-008-21+(GRUPO+METRO-TANGO,+S.A+DE+C.V.).PDF</t>
  </si>
  <si>
    <t>http://www.cegaipslp.org.mx/HV2020Tres.nsf/nombre_de_la_vista/26FABCC4C74043F2862586FD00558F99/$File/PJE-SERV-012-21+(SEGURITEC+TRANSPORTE+DE+VALORES,+S.A.+DE+C.V.).PDF</t>
  </si>
  <si>
    <t>http://www.cegaipslp.org.mx/HV2020Tres.nsf/nombre_de_la_vista/184D9A0644E6FA92862586FD00559B32/$File/PJE-SERV-018-21+(EDENRED+MÉXICO,+S.A+DE+C.V.).PDF</t>
  </si>
  <si>
    <t>http://www.cegaipslp.org.mx/HV2020Tres.nsf/nombre_de_la_vista/3E10666346916AC9862586FD00568ADB/$File/21-+DIC+08+ACTA+EXTRAORD.PDF</t>
  </si>
  <si>
    <t>http://www.cegaipslp.org.mx/HV2020Tres.nsf/nombre_de_la_vista/D2508D3AE018139B862586FD005695BD/$File/22-+DIC+11+ACTA+EXTRAORD.PDF</t>
  </si>
  <si>
    <t>http://www.cegaipslp.org.mx/HV2020Tres.nsf/nombre_de_la_vista/31AD8C83E68640C2862586FD0056A1BC/$File/24-+DIC+17+ACTA+ORDINARIA+No.+12.PDF</t>
  </si>
  <si>
    <t>http://www.cegaipslp.org.mx/HV2020Tres.nsf/nombre_de_la_vista/5067699A2F394F90862586FD0057161D/$File/PJE-ACTF-028-20+(GRUPO+TORRRES+CORZO+AUTOMOTRIZ+DE+SAN+LUIS,+S.A.+DE+C.V.).PDF</t>
  </si>
  <si>
    <t>http://www.cegaipslp.org.mx/HV2020Tres.nsf/nombre_de_la_vista/1006AD43AD84A788862586FD00571F0B/$File/ADENDUM+PJE-ACTF-028-20.PDF</t>
  </si>
  <si>
    <t>NO SE GENERA</t>
  </si>
  <si>
    <t>http://www.cegaipslp.org.mx/HV2020Tres.nsf/nombre_de_la_vista/CD1DC40664B5EDFC862586FD00576240/$File/PÓLIZA+DE+SEGUROS+DE+AUTOS+COLECTIVO+(SEGUROS+EL+POTOSÍ).PDF</t>
  </si>
  <si>
    <t>http://www.cegaipslp.org.mx/HV2020Tres.nsf/nombre_de_la_vista/09C5DE64D72AC252862586FD005772B5/$File/PJE-SERV-09,10,11-21+(MTTO.+ELEVADORES).PDF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</si>
</sst>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70" formatCode="0.0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0" borderId="0" applyNumberFormat="0" applyFill="0" applyBorder="0" applyAlignment="0" applyProtection="0"/>
    <xf numFmtId="0" fontId="6" fillId="0" borderId="0"/>
    <xf numFmtId="0" fontId="5" fillId="0" borderId="0"/>
    <xf numFmtId="0" fontId="7" fillId="0" borderId="0" applyNumberFormat="0" applyFill="0" applyBorder="0" applyAlignment="0" applyProtection="0"/>
    <xf numFmtId="44" fontId="6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4" fillId="0" borderId="0" xfId="0" applyFont="1"/>
    <xf numFmtId="14" fontId="4" fillId="0" borderId="0" xfId="0" applyNumberFormat="1" applyFont="1" applyFill="1"/>
    <xf numFmtId="0" fontId="0" fillId="0" borderId="0" xfId="0" applyFont="1" applyFill="1" applyBorder="1" applyAlignment="1"/>
    <xf numFmtId="0" fontId="3" fillId="0" borderId="0" xfId="1" applyFill="1" applyBorder="1" applyAlignment="1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4" fontId="0" fillId="0" borderId="0" xfId="0" applyNumberFormat="1"/>
    <xf numFmtId="3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Fill="1"/>
    <xf numFmtId="14" fontId="0" fillId="0" borderId="0" xfId="0" applyNumberFormat="1"/>
    <xf numFmtId="0" fontId="0" fillId="0" borderId="0" xfId="0" applyFill="1"/>
    <xf numFmtId="16" fontId="0" fillId="0" borderId="0" xfId="0" applyNumberFormat="1" applyFill="1"/>
    <xf numFmtId="14" fontId="4" fillId="0" borderId="0" xfId="0" applyNumberFormat="1" applyFont="1" applyFill="1" applyBorder="1" applyAlignment="1"/>
    <xf numFmtId="1" fontId="4" fillId="0" borderId="0" xfId="0" applyNumberFormat="1" applyFont="1" applyFill="1" applyBorder="1" applyAlignment="1"/>
    <xf numFmtId="0" fontId="4" fillId="0" borderId="0" xfId="0" applyFont="1" applyFill="1" applyBorder="1" applyAlignment="1"/>
    <xf numFmtId="0" fontId="4" fillId="0" borderId="0" xfId="0" applyNumberFormat="1" applyFont="1" applyFill="1" applyBorder="1" applyAlignment="1"/>
    <xf numFmtId="2" fontId="0" fillId="0" borderId="0" xfId="0" applyNumberFormat="1" applyFill="1"/>
    <xf numFmtId="1" fontId="0" fillId="0" borderId="0" xfId="0" applyNumberFormat="1" applyFill="1"/>
    <xf numFmtId="1" fontId="4" fillId="0" borderId="0" xfId="0" applyNumberFormat="1" applyFont="1" applyFill="1"/>
    <xf numFmtId="170" fontId="0" fillId="0" borderId="0" xfId="0" applyNumberFormat="1" applyFill="1" applyAlignment="1"/>
  </cellXfs>
  <cellStyles count="10">
    <cellStyle name="Excel Built-in Normal" xfId="3"/>
    <cellStyle name="Hipervínculo" xfId="1" builtinId="8"/>
    <cellStyle name="Hipervínculo 2" xfId="4"/>
    <cellStyle name="Moneda 2" xfId="6"/>
    <cellStyle name="Moneda 3" xfId="7"/>
    <cellStyle name="Moneda 4" xfId="8"/>
    <cellStyle name="Moneda 5" xfId="5"/>
    <cellStyle name="Normal" xfId="0" builtinId="0"/>
    <cellStyle name="Normal 2" xfId="9"/>
    <cellStyle name="Normal 3" xfId="2"/>
  </cellStyles>
  <dxfs count="52"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Relationship Id="rId1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Relationship Id="rId6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Relationship Id="rId5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Relationship Id="rId4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cegaipslp.org.mx/webcegaip2018N2.nsf/nombre_de_la_vista/A2B97420E2379A0E86258344006B98C8/$File/OFICIO+ADJ.+DIR.+NO+SE+GENER&#211;+INFORMACI&#211;N+EN+EL+PRESEN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1"/>
  <sheetViews>
    <sheetView tabSelected="1" topLeftCell="A3" zoomScale="90" zoomScaleNormal="90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34.5703125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17.140625" customWidth="1"/>
  </cols>
  <sheetData>
    <row r="1" spans="1:46" hidden="1" x14ac:dyDescent="0.25">
      <c r="A1" t="s">
        <v>0</v>
      </c>
    </row>
    <row r="2" spans="1:4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15" t="s">
        <v>62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11" customFormat="1" x14ac:dyDescent="0.25">
      <c r="A8" s="20">
        <v>2020</v>
      </c>
      <c r="B8" s="22">
        <v>44166</v>
      </c>
      <c r="C8" s="22">
        <v>44196</v>
      </c>
      <c r="D8" s="20" t="s">
        <v>109</v>
      </c>
      <c r="E8" s="20" t="s">
        <v>113</v>
      </c>
      <c r="F8" s="20" t="s">
        <v>172</v>
      </c>
      <c r="G8" s="20" t="s">
        <v>160</v>
      </c>
      <c r="H8" s="21" t="s">
        <v>240</v>
      </c>
      <c r="I8" s="20" t="s">
        <v>177</v>
      </c>
      <c r="J8" s="20">
        <v>1</v>
      </c>
      <c r="K8" s="22" t="s">
        <v>150</v>
      </c>
      <c r="L8" s="22" t="s">
        <v>150</v>
      </c>
      <c r="M8" s="22" t="s">
        <v>150</v>
      </c>
      <c r="N8" s="22" t="s">
        <v>173</v>
      </c>
      <c r="O8" s="22" t="s">
        <v>174</v>
      </c>
      <c r="P8" s="7" t="s">
        <v>158</v>
      </c>
      <c r="Q8" s="7" t="s">
        <v>152</v>
      </c>
      <c r="R8" s="7" t="s">
        <v>175</v>
      </c>
      <c r="S8" s="22">
        <v>44176</v>
      </c>
      <c r="T8" s="23">
        <v>675524.12</v>
      </c>
      <c r="U8" s="23">
        <v>783607.98</v>
      </c>
      <c r="V8" s="20">
        <v>0</v>
      </c>
      <c r="W8" s="20">
        <v>0</v>
      </c>
      <c r="X8" s="20" t="s">
        <v>153</v>
      </c>
      <c r="Y8" s="20">
        <v>0</v>
      </c>
      <c r="Z8" s="20" t="s">
        <v>154</v>
      </c>
      <c r="AA8" s="20" t="s">
        <v>177</v>
      </c>
      <c r="AB8" s="7">
        <v>0</v>
      </c>
      <c r="AC8" s="22">
        <v>44180</v>
      </c>
      <c r="AD8" s="22">
        <v>44195</v>
      </c>
      <c r="AE8" s="20" t="s">
        <v>243</v>
      </c>
      <c r="AF8" s="20" t="s">
        <v>159</v>
      </c>
      <c r="AG8" s="20" t="s">
        <v>155</v>
      </c>
      <c r="AH8" s="20" t="s">
        <v>156</v>
      </c>
      <c r="AI8" s="20">
        <v>1</v>
      </c>
      <c r="AJ8" s="22" t="s">
        <v>116</v>
      </c>
      <c r="AK8" s="20">
        <v>1</v>
      </c>
      <c r="AL8" s="20" t="s">
        <v>150</v>
      </c>
      <c r="AM8" s="20" t="s">
        <v>151</v>
      </c>
      <c r="AN8" s="20" t="s">
        <v>151</v>
      </c>
      <c r="AO8" s="20" t="s">
        <v>151</v>
      </c>
      <c r="AP8" s="20" t="s">
        <v>151</v>
      </c>
      <c r="AQ8" s="20" t="s">
        <v>157</v>
      </c>
      <c r="AR8" s="22">
        <v>44196</v>
      </c>
      <c r="AS8" s="22">
        <v>44196</v>
      </c>
      <c r="AT8" s="24" t="s">
        <v>150</v>
      </c>
    </row>
    <row r="9" spans="1:46" s="7" customFormat="1" x14ac:dyDescent="0.25">
      <c r="A9" s="7">
        <v>2020</v>
      </c>
      <c r="B9" s="22">
        <v>44166</v>
      </c>
      <c r="C9" s="22">
        <v>44196</v>
      </c>
      <c r="D9" s="7" t="s">
        <v>109</v>
      </c>
      <c r="E9" s="22" t="s">
        <v>115</v>
      </c>
      <c r="F9" s="22" t="s">
        <v>161</v>
      </c>
      <c r="G9" s="22" t="s">
        <v>160</v>
      </c>
      <c r="H9" s="21" t="s">
        <v>241</v>
      </c>
      <c r="I9" s="20" t="s">
        <v>178</v>
      </c>
      <c r="J9" s="25">
        <v>2</v>
      </c>
      <c r="K9" s="22" t="s">
        <v>150</v>
      </c>
      <c r="L9" s="22" t="s">
        <v>150</v>
      </c>
      <c r="M9" s="22" t="s">
        <v>150</v>
      </c>
      <c r="N9" s="22" t="s">
        <v>179</v>
      </c>
      <c r="O9" s="22" t="s">
        <v>180</v>
      </c>
      <c r="P9" s="7" t="s">
        <v>158</v>
      </c>
      <c r="Q9" s="7" t="s">
        <v>152</v>
      </c>
      <c r="R9" s="7" t="s">
        <v>181</v>
      </c>
      <c r="S9" s="22">
        <v>44203</v>
      </c>
      <c r="T9" s="26">
        <v>0.2</v>
      </c>
      <c r="U9" s="20">
        <v>0.23199999999999998</v>
      </c>
      <c r="V9" s="23">
        <v>0</v>
      </c>
      <c r="W9" s="23">
        <v>885960</v>
      </c>
      <c r="X9" s="7" t="s">
        <v>153</v>
      </c>
      <c r="Y9" s="7">
        <v>0</v>
      </c>
      <c r="Z9" s="7" t="s">
        <v>154</v>
      </c>
      <c r="AA9" s="22" t="s">
        <v>178</v>
      </c>
      <c r="AB9" s="7">
        <v>0</v>
      </c>
      <c r="AC9" s="22">
        <v>44197</v>
      </c>
      <c r="AD9" s="22">
        <v>44561</v>
      </c>
      <c r="AE9" s="8" t="s">
        <v>231</v>
      </c>
      <c r="AF9" s="8" t="s">
        <v>159</v>
      </c>
      <c r="AG9" s="7" t="s">
        <v>155</v>
      </c>
      <c r="AH9" s="7" t="s">
        <v>156</v>
      </c>
      <c r="AI9" s="25">
        <v>1</v>
      </c>
      <c r="AJ9" s="22" t="s">
        <v>117</v>
      </c>
      <c r="AK9" s="25">
        <v>2</v>
      </c>
      <c r="AL9" s="7" t="s">
        <v>150</v>
      </c>
      <c r="AM9" s="8" t="s">
        <v>151</v>
      </c>
      <c r="AN9" s="8" t="s">
        <v>151</v>
      </c>
      <c r="AO9" s="8" t="s">
        <v>151</v>
      </c>
      <c r="AP9" s="8" t="s">
        <v>151</v>
      </c>
      <c r="AQ9" s="24" t="s">
        <v>157</v>
      </c>
      <c r="AR9" s="22">
        <v>44196</v>
      </c>
      <c r="AS9" s="22">
        <v>44196</v>
      </c>
      <c r="AT9" s="24" t="s">
        <v>150</v>
      </c>
    </row>
    <row r="10" spans="1:46" s="7" customFormat="1" x14ac:dyDescent="0.25">
      <c r="A10" s="7">
        <v>2020</v>
      </c>
      <c r="B10" s="22">
        <v>44166</v>
      </c>
      <c r="C10" s="22">
        <v>44196</v>
      </c>
      <c r="D10" s="7" t="s">
        <v>109</v>
      </c>
      <c r="E10" s="22" t="s">
        <v>115</v>
      </c>
      <c r="F10" s="22" t="s">
        <v>163</v>
      </c>
      <c r="G10" s="22" t="s">
        <v>160</v>
      </c>
      <c r="H10" s="21" t="s">
        <v>241</v>
      </c>
      <c r="I10" s="22" t="s">
        <v>182</v>
      </c>
      <c r="J10" s="25">
        <v>3</v>
      </c>
      <c r="K10" s="22" t="s">
        <v>150</v>
      </c>
      <c r="L10" s="22" t="s">
        <v>150</v>
      </c>
      <c r="M10" s="22" t="s">
        <v>150</v>
      </c>
      <c r="N10" s="22" t="s">
        <v>183</v>
      </c>
      <c r="O10" s="22" t="s">
        <v>184</v>
      </c>
      <c r="P10" s="7" t="s">
        <v>158</v>
      </c>
      <c r="Q10" s="7" t="s">
        <v>152</v>
      </c>
      <c r="R10" s="7" t="s">
        <v>185</v>
      </c>
      <c r="S10" s="22">
        <v>44203</v>
      </c>
      <c r="T10" s="27">
        <v>366120</v>
      </c>
      <c r="U10" s="27">
        <v>424699.19999999995</v>
      </c>
      <c r="V10" s="23">
        <v>0</v>
      </c>
      <c r="W10" s="23">
        <v>0</v>
      </c>
      <c r="X10" s="7" t="s">
        <v>153</v>
      </c>
      <c r="Y10" s="7">
        <v>0</v>
      </c>
      <c r="Z10" s="7" t="s">
        <v>154</v>
      </c>
      <c r="AA10" s="22" t="s">
        <v>182</v>
      </c>
      <c r="AB10" s="7">
        <v>0</v>
      </c>
      <c r="AC10" s="22">
        <v>44197</v>
      </c>
      <c r="AD10" s="22">
        <v>44561</v>
      </c>
      <c r="AE10" s="8" t="s">
        <v>233</v>
      </c>
      <c r="AF10" s="8" t="s">
        <v>159</v>
      </c>
      <c r="AG10" s="7" t="s">
        <v>155</v>
      </c>
      <c r="AH10" s="7" t="s">
        <v>156</v>
      </c>
      <c r="AI10" s="25">
        <v>1</v>
      </c>
      <c r="AJ10" s="22" t="s">
        <v>117</v>
      </c>
      <c r="AK10" s="25">
        <v>2</v>
      </c>
      <c r="AL10" s="7" t="s">
        <v>150</v>
      </c>
      <c r="AM10" s="8" t="s">
        <v>151</v>
      </c>
      <c r="AN10" s="8" t="s">
        <v>151</v>
      </c>
      <c r="AO10" s="8" t="s">
        <v>151</v>
      </c>
      <c r="AP10" s="8" t="s">
        <v>151</v>
      </c>
      <c r="AQ10" s="24" t="s">
        <v>157</v>
      </c>
      <c r="AR10" s="22">
        <v>44196</v>
      </c>
      <c r="AS10" s="22">
        <v>44196</v>
      </c>
      <c r="AT10" s="24" t="s">
        <v>150</v>
      </c>
    </row>
    <row r="11" spans="1:46" x14ac:dyDescent="0.25">
      <c r="A11" s="20">
        <v>2020</v>
      </c>
      <c r="B11" s="22">
        <v>44166</v>
      </c>
      <c r="C11" s="22">
        <v>44196</v>
      </c>
      <c r="D11" s="20" t="s">
        <v>109</v>
      </c>
      <c r="E11" s="20" t="s">
        <v>115</v>
      </c>
      <c r="F11" s="20" t="s">
        <v>164</v>
      </c>
      <c r="G11" s="20" t="s">
        <v>160</v>
      </c>
      <c r="H11" s="21" t="s">
        <v>241</v>
      </c>
      <c r="I11" s="20" t="s">
        <v>186</v>
      </c>
      <c r="J11" s="25">
        <v>4</v>
      </c>
      <c r="K11" s="22" t="s">
        <v>150</v>
      </c>
      <c r="L11" s="22" t="s">
        <v>150</v>
      </c>
      <c r="M11" s="22" t="s">
        <v>150</v>
      </c>
      <c r="N11" s="22" t="s">
        <v>187</v>
      </c>
      <c r="O11" s="22" t="s">
        <v>188</v>
      </c>
      <c r="P11" s="7" t="s">
        <v>158</v>
      </c>
      <c r="Q11" s="7" t="s">
        <v>152</v>
      </c>
      <c r="R11" s="7" t="s">
        <v>189</v>
      </c>
      <c r="S11" s="22">
        <v>44203</v>
      </c>
      <c r="T11" s="23">
        <v>185347.28</v>
      </c>
      <c r="U11" s="23">
        <v>215002.84</v>
      </c>
      <c r="V11" s="20">
        <v>0</v>
      </c>
      <c r="W11" s="20">
        <v>0</v>
      </c>
      <c r="X11" s="20" t="s">
        <v>153</v>
      </c>
      <c r="Y11" s="20">
        <v>0</v>
      </c>
      <c r="Z11" s="20" t="s">
        <v>154</v>
      </c>
      <c r="AA11" s="20" t="s">
        <v>186</v>
      </c>
      <c r="AB11" s="7">
        <v>0</v>
      </c>
      <c r="AC11" s="22">
        <v>44197</v>
      </c>
      <c r="AD11" s="22">
        <v>44561</v>
      </c>
      <c r="AE11" s="8" t="s">
        <v>232</v>
      </c>
      <c r="AF11" s="20" t="s">
        <v>159</v>
      </c>
      <c r="AG11" s="20" t="s">
        <v>155</v>
      </c>
      <c r="AH11" s="20" t="s">
        <v>156</v>
      </c>
      <c r="AI11" s="20">
        <v>1</v>
      </c>
      <c r="AJ11" s="20" t="s">
        <v>117</v>
      </c>
      <c r="AK11" s="20">
        <v>2</v>
      </c>
      <c r="AL11" s="20" t="s">
        <v>150</v>
      </c>
      <c r="AM11" s="20" t="s">
        <v>151</v>
      </c>
      <c r="AN11" s="20" t="s">
        <v>151</v>
      </c>
      <c r="AO11" s="20" t="s">
        <v>151</v>
      </c>
      <c r="AP11" s="20" t="s">
        <v>151</v>
      </c>
      <c r="AQ11" s="20" t="s">
        <v>157</v>
      </c>
      <c r="AR11" s="22">
        <v>44196</v>
      </c>
      <c r="AS11" s="22">
        <v>44196</v>
      </c>
      <c r="AT11" s="24" t="s">
        <v>150</v>
      </c>
    </row>
    <row r="12" spans="1:46" x14ac:dyDescent="0.25">
      <c r="A12" s="20">
        <v>2020</v>
      </c>
      <c r="B12" s="22">
        <v>44166</v>
      </c>
      <c r="C12" s="22">
        <v>44196</v>
      </c>
      <c r="D12" s="20" t="s">
        <v>109</v>
      </c>
      <c r="E12" s="20" t="s">
        <v>115</v>
      </c>
      <c r="F12" s="20" t="s">
        <v>165</v>
      </c>
      <c r="G12" s="20" t="s">
        <v>160</v>
      </c>
      <c r="H12" s="21" t="s">
        <v>241</v>
      </c>
      <c r="I12" s="20" t="s">
        <v>190</v>
      </c>
      <c r="J12" s="25">
        <v>5</v>
      </c>
      <c r="K12" s="22" t="s">
        <v>150</v>
      </c>
      <c r="L12" s="22" t="s">
        <v>150</v>
      </c>
      <c r="M12" s="22" t="s">
        <v>150</v>
      </c>
      <c r="N12" s="22" t="s">
        <v>191</v>
      </c>
      <c r="O12" s="22" t="s">
        <v>192</v>
      </c>
      <c r="P12" s="7" t="s">
        <v>158</v>
      </c>
      <c r="Q12" s="7" t="s">
        <v>152</v>
      </c>
      <c r="R12" s="7" t="s">
        <v>193</v>
      </c>
      <c r="S12" s="22">
        <v>44203</v>
      </c>
      <c r="T12" s="23">
        <v>692160</v>
      </c>
      <c r="U12" s="23">
        <v>802905.59999999998</v>
      </c>
      <c r="V12" s="20">
        <v>0</v>
      </c>
      <c r="W12" s="20">
        <v>0</v>
      </c>
      <c r="X12" s="20" t="s">
        <v>153</v>
      </c>
      <c r="Y12" s="20">
        <v>0</v>
      </c>
      <c r="Z12" s="20" t="s">
        <v>154</v>
      </c>
      <c r="AA12" s="20" t="s">
        <v>190</v>
      </c>
      <c r="AB12" s="7">
        <v>0</v>
      </c>
      <c r="AC12" s="22">
        <v>44197</v>
      </c>
      <c r="AD12" s="22">
        <v>44561</v>
      </c>
      <c r="AE12" s="20" t="s">
        <v>234</v>
      </c>
      <c r="AF12" s="20" t="s">
        <v>159</v>
      </c>
      <c r="AG12" s="20" t="s">
        <v>155</v>
      </c>
      <c r="AH12" s="20" t="s">
        <v>156</v>
      </c>
      <c r="AI12" s="20">
        <v>1</v>
      </c>
      <c r="AJ12" s="20" t="s">
        <v>117</v>
      </c>
      <c r="AK12" s="20">
        <v>2</v>
      </c>
      <c r="AL12" s="20" t="s">
        <v>150</v>
      </c>
      <c r="AM12" s="20" t="s">
        <v>151</v>
      </c>
      <c r="AN12" s="20" t="s">
        <v>151</v>
      </c>
      <c r="AO12" s="20" t="s">
        <v>151</v>
      </c>
      <c r="AP12" s="20" t="s">
        <v>151</v>
      </c>
      <c r="AQ12" s="20" t="s">
        <v>157</v>
      </c>
      <c r="AR12" s="22">
        <v>44196</v>
      </c>
      <c r="AS12" s="22">
        <v>44196</v>
      </c>
      <c r="AT12" s="24" t="s">
        <v>150</v>
      </c>
    </row>
    <row r="13" spans="1:46" x14ac:dyDescent="0.25">
      <c r="A13" s="20">
        <v>2020</v>
      </c>
      <c r="B13" s="22">
        <v>44166</v>
      </c>
      <c r="C13" s="22">
        <v>44196</v>
      </c>
      <c r="D13" s="20" t="s">
        <v>109</v>
      </c>
      <c r="E13" s="20" t="s">
        <v>115</v>
      </c>
      <c r="F13" s="20" t="s">
        <v>166</v>
      </c>
      <c r="G13" s="20" t="s">
        <v>160</v>
      </c>
      <c r="H13" s="21" t="s">
        <v>242</v>
      </c>
      <c r="I13" s="20" t="s">
        <v>195</v>
      </c>
      <c r="J13" s="25">
        <v>6</v>
      </c>
      <c r="K13" s="22" t="s">
        <v>150</v>
      </c>
      <c r="L13" s="22" t="s">
        <v>150</v>
      </c>
      <c r="M13" s="22" t="s">
        <v>150</v>
      </c>
      <c r="N13" s="22" t="s">
        <v>196</v>
      </c>
      <c r="O13" s="22" t="s">
        <v>197</v>
      </c>
      <c r="P13" s="7" t="s">
        <v>158</v>
      </c>
      <c r="Q13" s="7" t="s">
        <v>152</v>
      </c>
      <c r="R13" s="7" t="s">
        <v>198</v>
      </c>
      <c r="S13" s="22">
        <v>44203</v>
      </c>
      <c r="T13" s="23">
        <v>537265.92000000004</v>
      </c>
      <c r="U13" s="23">
        <v>623228.46719999996</v>
      </c>
      <c r="V13" s="20">
        <v>0</v>
      </c>
      <c r="W13" s="20">
        <v>0</v>
      </c>
      <c r="X13" s="20" t="s">
        <v>153</v>
      </c>
      <c r="Y13" s="20">
        <v>0</v>
      </c>
      <c r="Z13" s="20" t="s">
        <v>154</v>
      </c>
      <c r="AA13" s="20" t="s">
        <v>195</v>
      </c>
      <c r="AB13" s="7">
        <v>0</v>
      </c>
      <c r="AC13" s="22">
        <v>44197</v>
      </c>
      <c r="AD13" s="22">
        <v>44561</v>
      </c>
      <c r="AE13" s="20" t="s">
        <v>235</v>
      </c>
      <c r="AF13" s="20" t="s">
        <v>159</v>
      </c>
      <c r="AG13" s="20" t="s">
        <v>155</v>
      </c>
      <c r="AH13" s="20" t="s">
        <v>156</v>
      </c>
      <c r="AI13" s="20">
        <v>1</v>
      </c>
      <c r="AJ13" s="20" t="s">
        <v>117</v>
      </c>
      <c r="AK13" s="20">
        <v>2</v>
      </c>
      <c r="AL13" s="20" t="s">
        <v>150</v>
      </c>
      <c r="AM13" s="20" t="s">
        <v>151</v>
      </c>
      <c r="AN13" s="20" t="s">
        <v>151</v>
      </c>
      <c r="AO13" s="20" t="s">
        <v>151</v>
      </c>
      <c r="AP13" s="20" t="s">
        <v>151</v>
      </c>
      <c r="AQ13" s="20" t="s">
        <v>157</v>
      </c>
      <c r="AR13" s="22">
        <v>44196</v>
      </c>
      <c r="AS13" s="22">
        <v>44196</v>
      </c>
      <c r="AT13" s="24" t="s">
        <v>150</v>
      </c>
    </row>
    <row r="14" spans="1:46" x14ac:dyDescent="0.25">
      <c r="A14" s="20">
        <v>2020</v>
      </c>
      <c r="B14" s="22">
        <v>44166</v>
      </c>
      <c r="C14" s="22">
        <v>44196</v>
      </c>
      <c r="D14" s="20" t="s">
        <v>109</v>
      </c>
      <c r="E14" s="20" t="s">
        <v>115</v>
      </c>
      <c r="F14" s="20" t="s">
        <v>167</v>
      </c>
      <c r="G14" s="20" t="s">
        <v>160</v>
      </c>
      <c r="H14" s="21" t="s">
        <v>242</v>
      </c>
      <c r="I14" s="20" t="s">
        <v>199</v>
      </c>
      <c r="J14" s="25">
        <v>7</v>
      </c>
      <c r="K14" s="22" t="s">
        <v>150</v>
      </c>
      <c r="L14" s="22" t="s">
        <v>150</v>
      </c>
      <c r="M14" s="22" t="s">
        <v>150</v>
      </c>
      <c r="N14" s="22" t="s">
        <v>200</v>
      </c>
      <c r="O14" s="22" t="s">
        <v>201</v>
      </c>
      <c r="P14" s="7" t="s">
        <v>158</v>
      </c>
      <c r="Q14" s="7" t="s">
        <v>152</v>
      </c>
      <c r="R14" s="7" t="s">
        <v>202</v>
      </c>
      <c r="S14" s="22">
        <v>44203</v>
      </c>
      <c r="T14" s="23">
        <v>185064</v>
      </c>
      <c r="U14" s="23">
        <v>214674.24</v>
      </c>
      <c r="V14" s="20">
        <v>0</v>
      </c>
      <c r="W14" s="20">
        <v>0</v>
      </c>
      <c r="X14" s="20" t="s">
        <v>153</v>
      </c>
      <c r="Y14" s="20">
        <v>0</v>
      </c>
      <c r="Z14" s="20" t="s">
        <v>154</v>
      </c>
      <c r="AA14" s="20" t="s">
        <v>199</v>
      </c>
      <c r="AB14" s="7">
        <v>0</v>
      </c>
      <c r="AC14" s="22">
        <v>44197</v>
      </c>
      <c r="AD14" s="22">
        <v>44561</v>
      </c>
      <c r="AE14" s="20" t="s">
        <v>236</v>
      </c>
      <c r="AF14" s="20" t="s">
        <v>159</v>
      </c>
      <c r="AG14" s="20" t="s">
        <v>155</v>
      </c>
      <c r="AH14" s="20" t="s">
        <v>156</v>
      </c>
      <c r="AI14" s="20">
        <v>1</v>
      </c>
      <c r="AJ14" s="20" t="s">
        <v>117</v>
      </c>
      <c r="AK14" s="20">
        <v>2</v>
      </c>
      <c r="AL14" s="20" t="s">
        <v>150</v>
      </c>
      <c r="AM14" s="20" t="s">
        <v>151</v>
      </c>
      <c r="AN14" s="20" t="s">
        <v>151</v>
      </c>
      <c r="AO14" s="20" t="s">
        <v>151</v>
      </c>
      <c r="AP14" s="20" t="s">
        <v>151</v>
      </c>
      <c r="AQ14" s="20" t="s">
        <v>157</v>
      </c>
      <c r="AR14" s="22">
        <v>44196</v>
      </c>
      <c r="AS14" s="22">
        <v>44196</v>
      </c>
      <c r="AT14" s="24" t="s">
        <v>150</v>
      </c>
    </row>
    <row r="15" spans="1:46" x14ac:dyDescent="0.25">
      <c r="A15" s="20">
        <v>2020</v>
      </c>
      <c r="B15" s="22">
        <v>44166</v>
      </c>
      <c r="C15" s="22">
        <v>44196</v>
      </c>
      <c r="D15" s="20" t="s">
        <v>109</v>
      </c>
      <c r="E15" s="20" t="s">
        <v>115</v>
      </c>
      <c r="F15" s="20" t="s">
        <v>168</v>
      </c>
      <c r="G15" s="20" t="s">
        <v>160</v>
      </c>
      <c r="H15" s="21" t="s">
        <v>242</v>
      </c>
      <c r="I15" s="20" t="s">
        <v>203</v>
      </c>
      <c r="J15" s="25">
        <v>8</v>
      </c>
      <c r="K15" s="22" t="s">
        <v>150</v>
      </c>
      <c r="L15" s="22" t="s">
        <v>150</v>
      </c>
      <c r="M15" s="22" t="s">
        <v>150</v>
      </c>
      <c r="N15" s="22" t="s">
        <v>204</v>
      </c>
      <c r="O15" s="22" t="s">
        <v>205</v>
      </c>
      <c r="P15" s="7" t="s">
        <v>158</v>
      </c>
      <c r="Q15" s="7" t="s">
        <v>152</v>
      </c>
      <c r="R15" s="7" t="s">
        <v>206</v>
      </c>
      <c r="S15" s="22">
        <v>44203</v>
      </c>
      <c r="T15" s="23">
        <v>420.21</v>
      </c>
      <c r="U15" s="23">
        <v>487.44</v>
      </c>
      <c r="V15" s="20">
        <v>0</v>
      </c>
      <c r="W15" s="20">
        <v>467945.86</v>
      </c>
      <c r="X15" s="20" t="s">
        <v>153</v>
      </c>
      <c r="Y15" s="20">
        <v>0</v>
      </c>
      <c r="Z15" s="20" t="s">
        <v>154</v>
      </c>
      <c r="AA15" s="20" t="s">
        <v>203</v>
      </c>
      <c r="AB15" s="7">
        <v>0</v>
      </c>
      <c r="AC15" s="22">
        <v>44197</v>
      </c>
      <c r="AD15" s="22">
        <v>44561</v>
      </c>
      <c r="AE15" s="20" t="s">
        <v>237</v>
      </c>
      <c r="AF15" s="20" t="s">
        <v>159</v>
      </c>
      <c r="AG15" s="20" t="s">
        <v>155</v>
      </c>
      <c r="AH15" s="20" t="s">
        <v>156</v>
      </c>
      <c r="AI15" s="20">
        <v>1</v>
      </c>
      <c r="AJ15" s="20" t="s">
        <v>117</v>
      </c>
      <c r="AK15" s="20">
        <v>2</v>
      </c>
      <c r="AL15" s="20" t="s">
        <v>150</v>
      </c>
      <c r="AM15" s="20" t="s">
        <v>151</v>
      </c>
      <c r="AN15" s="20" t="s">
        <v>151</v>
      </c>
      <c r="AO15" s="20" t="s">
        <v>151</v>
      </c>
      <c r="AP15" s="20" t="s">
        <v>151</v>
      </c>
      <c r="AQ15" s="20" t="s">
        <v>157</v>
      </c>
      <c r="AR15" s="22">
        <v>44196</v>
      </c>
      <c r="AS15" s="22">
        <v>44196</v>
      </c>
      <c r="AT15" s="24" t="s">
        <v>150</v>
      </c>
    </row>
    <row r="16" spans="1:46" x14ac:dyDescent="0.25">
      <c r="A16" s="20">
        <v>2020</v>
      </c>
      <c r="B16" s="22">
        <v>44166</v>
      </c>
      <c r="C16" s="22">
        <v>44196</v>
      </c>
      <c r="D16" s="20" t="s">
        <v>109</v>
      </c>
      <c r="E16" s="20" t="s">
        <v>115</v>
      </c>
      <c r="F16" s="20" t="s">
        <v>169</v>
      </c>
      <c r="G16" s="20" t="s">
        <v>160</v>
      </c>
      <c r="H16" s="21" t="s">
        <v>242</v>
      </c>
      <c r="I16" s="20" t="s">
        <v>207</v>
      </c>
      <c r="J16" s="25">
        <v>9</v>
      </c>
      <c r="K16" s="22" t="s">
        <v>150</v>
      </c>
      <c r="L16" s="22" t="s">
        <v>150</v>
      </c>
      <c r="M16" s="22" t="s">
        <v>150</v>
      </c>
      <c r="N16" s="22" t="s">
        <v>208</v>
      </c>
      <c r="O16" s="22" t="s">
        <v>209</v>
      </c>
      <c r="P16" s="7" t="s">
        <v>158</v>
      </c>
      <c r="Q16" s="7" t="s">
        <v>152</v>
      </c>
      <c r="R16" s="7" t="s">
        <v>210</v>
      </c>
      <c r="S16" s="22">
        <v>44197</v>
      </c>
      <c r="T16" s="23">
        <v>331436.34999999998</v>
      </c>
      <c r="U16" s="23">
        <v>384466.05</v>
      </c>
      <c r="V16" s="20">
        <v>0</v>
      </c>
      <c r="W16" s="20">
        <v>0</v>
      </c>
      <c r="X16" s="20" t="s">
        <v>153</v>
      </c>
      <c r="Y16" s="20">
        <v>0</v>
      </c>
      <c r="Z16" s="20" t="s">
        <v>154</v>
      </c>
      <c r="AA16" s="20" t="s">
        <v>207</v>
      </c>
      <c r="AB16" s="7">
        <v>0</v>
      </c>
      <c r="AC16" s="22">
        <v>44197</v>
      </c>
      <c r="AD16" s="22">
        <v>44561</v>
      </c>
      <c r="AE16" s="20" t="s">
        <v>246</v>
      </c>
      <c r="AF16" s="20" t="s">
        <v>159</v>
      </c>
      <c r="AG16" s="20" t="s">
        <v>155</v>
      </c>
      <c r="AH16" s="20" t="s">
        <v>156</v>
      </c>
      <c r="AI16" s="20">
        <v>1</v>
      </c>
      <c r="AJ16" s="20" t="s">
        <v>117</v>
      </c>
      <c r="AK16" s="20">
        <v>2</v>
      </c>
      <c r="AL16" s="20" t="s">
        <v>150</v>
      </c>
      <c r="AM16" s="20" t="s">
        <v>151</v>
      </c>
      <c r="AN16" s="20" t="s">
        <v>151</v>
      </c>
      <c r="AO16" s="20" t="s">
        <v>151</v>
      </c>
      <c r="AP16" s="20" t="s">
        <v>151</v>
      </c>
      <c r="AQ16" s="20" t="s">
        <v>157</v>
      </c>
      <c r="AR16" s="22">
        <v>44196</v>
      </c>
      <c r="AS16" s="22">
        <v>44196</v>
      </c>
      <c r="AT16" s="24" t="s">
        <v>150</v>
      </c>
    </row>
    <row r="17" spans="1:46" x14ac:dyDescent="0.25">
      <c r="A17" s="20">
        <v>2020</v>
      </c>
      <c r="B17" s="22">
        <v>44166</v>
      </c>
      <c r="C17" s="22">
        <v>44196</v>
      </c>
      <c r="D17" s="20" t="s">
        <v>109</v>
      </c>
      <c r="E17" s="20" t="s">
        <v>115</v>
      </c>
      <c r="F17" s="20" t="s">
        <v>170</v>
      </c>
      <c r="G17" s="20" t="s">
        <v>160</v>
      </c>
      <c r="H17" s="21" t="s">
        <v>242</v>
      </c>
      <c r="I17" s="20" t="s">
        <v>211</v>
      </c>
      <c r="J17" s="25">
        <v>10</v>
      </c>
      <c r="K17" s="22" t="s">
        <v>150</v>
      </c>
      <c r="L17" s="22" t="s">
        <v>150</v>
      </c>
      <c r="M17" s="22" t="s">
        <v>150</v>
      </c>
      <c r="N17" s="22" t="s">
        <v>212</v>
      </c>
      <c r="O17" s="22" t="s">
        <v>213</v>
      </c>
      <c r="P17" s="7" t="s">
        <v>158</v>
      </c>
      <c r="Q17" s="7" t="s">
        <v>152</v>
      </c>
      <c r="R17" s="7" t="s">
        <v>214</v>
      </c>
      <c r="S17" s="22">
        <v>44203</v>
      </c>
      <c r="T17" s="23">
        <v>445777.68</v>
      </c>
      <c r="U17" s="23">
        <f>+T17*1.16</f>
        <v>517102.10879999993</v>
      </c>
      <c r="V17" s="20">
        <v>0</v>
      </c>
      <c r="W17" s="20">
        <v>0</v>
      </c>
      <c r="X17" s="20" t="s">
        <v>153</v>
      </c>
      <c r="Y17" s="20">
        <v>0</v>
      </c>
      <c r="Z17" s="20" t="s">
        <v>154</v>
      </c>
      <c r="AA17" s="20" t="s">
        <v>211</v>
      </c>
      <c r="AB17" s="7">
        <v>0</v>
      </c>
      <c r="AC17" s="22">
        <v>44197</v>
      </c>
      <c r="AD17" s="22">
        <v>44561</v>
      </c>
      <c r="AE17" s="20" t="s">
        <v>247</v>
      </c>
      <c r="AF17" s="20" t="s">
        <v>159</v>
      </c>
      <c r="AG17" s="20" t="s">
        <v>155</v>
      </c>
      <c r="AH17" s="20" t="s">
        <v>156</v>
      </c>
      <c r="AI17" s="20">
        <v>1</v>
      </c>
      <c r="AJ17" s="20" t="s">
        <v>117</v>
      </c>
      <c r="AK17" s="20">
        <v>2</v>
      </c>
      <c r="AL17" s="20" t="s">
        <v>150</v>
      </c>
      <c r="AM17" s="20" t="s">
        <v>151</v>
      </c>
      <c r="AN17" s="20" t="s">
        <v>151</v>
      </c>
      <c r="AO17" s="20" t="s">
        <v>151</v>
      </c>
      <c r="AP17" s="20" t="s">
        <v>151</v>
      </c>
      <c r="AQ17" s="20" t="s">
        <v>157</v>
      </c>
      <c r="AR17" s="22">
        <v>44196</v>
      </c>
      <c r="AS17" s="22">
        <v>44196</v>
      </c>
      <c r="AT17" s="24" t="s">
        <v>162</v>
      </c>
    </row>
    <row r="18" spans="1:46" x14ac:dyDescent="0.25">
      <c r="A18" s="20">
        <v>2020</v>
      </c>
      <c r="B18" s="22">
        <v>44166</v>
      </c>
      <c r="C18" s="22">
        <v>44196</v>
      </c>
      <c r="D18" s="20" t="s">
        <v>109</v>
      </c>
      <c r="E18" s="20" t="s">
        <v>115</v>
      </c>
      <c r="F18" s="20" t="s">
        <v>171</v>
      </c>
      <c r="G18" s="20" t="s">
        <v>160</v>
      </c>
      <c r="H18" s="21" t="s">
        <v>242</v>
      </c>
      <c r="I18" s="20" t="s">
        <v>215</v>
      </c>
      <c r="J18" s="25">
        <v>11</v>
      </c>
      <c r="K18" s="22" t="s">
        <v>150</v>
      </c>
      <c r="L18" s="22" t="s">
        <v>150</v>
      </c>
      <c r="M18" s="22" t="s">
        <v>150</v>
      </c>
      <c r="N18" s="22" t="s">
        <v>216</v>
      </c>
      <c r="O18" s="22" t="s">
        <v>217</v>
      </c>
      <c r="P18" s="7" t="s">
        <v>158</v>
      </c>
      <c r="Q18" s="7" t="s">
        <v>152</v>
      </c>
      <c r="R18" s="7" t="s">
        <v>218</v>
      </c>
      <c r="S18" s="22">
        <v>44203</v>
      </c>
      <c r="T18" s="28">
        <v>75579.396551724145</v>
      </c>
      <c r="U18" s="28">
        <v>87672.1</v>
      </c>
      <c r="V18" s="20">
        <v>0</v>
      </c>
      <c r="W18" s="20">
        <v>0</v>
      </c>
      <c r="X18" s="20" t="s">
        <v>153</v>
      </c>
      <c r="Y18" s="20">
        <v>0</v>
      </c>
      <c r="Z18" s="20" t="s">
        <v>154</v>
      </c>
      <c r="AA18" s="20" t="s">
        <v>215</v>
      </c>
      <c r="AB18" s="7">
        <v>0</v>
      </c>
      <c r="AC18" s="22">
        <v>44197</v>
      </c>
      <c r="AD18" s="22">
        <v>44561</v>
      </c>
      <c r="AE18" s="20" t="s">
        <v>238</v>
      </c>
      <c r="AF18" s="20" t="s">
        <v>159</v>
      </c>
      <c r="AG18" s="20" t="s">
        <v>155</v>
      </c>
      <c r="AH18" s="20" t="s">
        <v>156</v>
      </c>
      <c r="AI18" s="20">
        <v>1</v>
      </c>
      <c r="AJ18" s="20" t="s">
        <v>117</v>
      </c>
      <c r="AK18" s="20">
        <v>2</v>
      </c>
      <c r="AL18" s="20" t="s">
        <v>150</v>
      </c>
      <c r="AM18" s="20" t="s">
        <v>151</v>
      </c>
      <c r="AN18" s="20" t="s">
        <v>151</v>
      </c>
      <c r="AO18" s="20" t="s">
        <v>151</v>
      </c>
      <c r="AP18" s="20" t="s">
        <v>151</v>
      </c>
      <c r="AQ18" s="20" t="s">
        <v>157</v>
      </c>
      <c r="AR18" s="22">
        <v>44196</v>
      </c>
      <c r="AS18" s="22">
        <v>44196</v>
      </c>
      <c r="AT18" s="24" t="s">
        <v>150</v>
      </c>
    </row>
    <row r="19" spans="1:46" s="7" customFormat="1" x14ac:dyDescent="0.25">
      <c r="A19" s="7">
        <v>2020</v>
      </c>
      <c r="B19" s="22">
        <v>44166</v>
      </c>
      <c r="C19" s="22">
        <v>44196</v>
      </c>
      <c r="D19" s="7" t="s">
        <v>109</v>
      </c>
      <c r="E19" s="22" t="s">
        <v>115</v>
      </c>
      <c r="F19" s="22" t="s">
        <v>226</v>
      </c>
      <c r="G19" s="22" t="s">
        <v>160</v>
      </c>
      <c r="H19" s="21" t="s">
        <v>242</v>
      </c>
      <c r="I19" s="22" t="s">
        <v>227</v>
      </c>
      <c r="J19" s="25">
        <v>12</v>
      </c>
      <c r="K19" s="22" t="s">
        <v>150</v>
      </c>
      <c r="L19" s="22" t="s">
        <v>150</v>
      </c>
      <c r="M19" s="22" t="s">
        <v>150</v>
      </c>
      <c r="N19" s="22" t="s">
        <v>228</v>
      </c>
      <c r="O19" s="22" t="s">
        <v>229</v>
      </c>
      <c r="P19" s="7" t="s">
        <v>158</v>
      </c>
      <c r="Q19" s="7" t="s">
        <v>152</v>
      </c>
      <c r="R19" s="22" t="s">
        <v>230</v>
      </c>
      <c r="S19" s="22">
        <v>44203</v>
      </c>
      <c r="T19" s="23">
        <v>49778.400000000001</v>
      </c>
      <c r="U19" s="23">
        <v>57742.94</v>
      </c>
      <c r="V19" s="23">
        <v>0</v>
      </c>
      <c r="W19" s="23">
        <v>0</v>
      </c>
      <c r="X19" s="7" t="s">
        <v>153</v>
      </c>
      <c r="Y19" s="7">
        <v>0</v>
      </c>
      <c r="Z19" s="7" t="s">
        <v>154</v>
      </c>
      <c r="AA19" s="22" t="s">
        <v>227</v>
      </c>
      <c r="AB19" s="7">
        <v>0</v>
      </c>
      <c r="AC19" s="22">
        <v>44197</v>
      </c>
      <c r="AD19" s="22">
        <v>44561</v>
      </c>
      <c r="AE19" s="8" t="s">
        <v>239</v>
      </c>
      <c r="AF19" s="8" t="s">
        <v>159</v>
      </c>
      <c r="AG19" s="7" t="s">
        <v>155</v>
      </c>
      <c r="AH19" s="7" t="s">
        <v>156</v>
      </c>
      <c r="AI19" s="25">
        <v>1</v>
      </c>
      <c r="AJ19" s="22" t="s">
        <v>117</v>
      </c>
      <c r="AK19" s="25">
        <v>2</v>
      </c>
      <c r="AL19" s="7" t="s">
        <v>150</v>
      </c>
      <c r="AM19" s="8" t="s">
        <v>151</v>
      </c>
      <c r="AN19" s="8" t="s">
        <v>151</v>
      </c>
      <c r="AO19" s="8" t="s">
        <v>151</v>
      </c>
      <c r="AP19" s="8" t="s">
        <v>151</v>
      </c>
      <c r="AQ19" s="24" t="s">
        <v>157</v>
      </c>
      <c r="AR19" s="22">
        <v>44196</v>
      </c>
      <c r="AS19" s="22">
        <v>44196</v>
      </c>
      <c r="AT19" s="24" t="s">
        <v>150</v>
      </c>
    </row>
    <row r="20" spans="1:46" x14ac:dyDescent="0.25">
      <c r="T20" s="14"/>
    </row>
    <row r="21" spans="1:46" x14ac:dyDescent="0.25">
      <c r="T21" s="13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10 D19">
      <formula1>Hidden_13</formula1>
    </dataValidation>
    <dataValidation type="list" allowBlank="1" showErrorMessage="1" sqref="E9:E10 E19">
      <formula1>Hidden_24</formula1>
    </dataValidation>
    <dataValidation type="list" allowBlank="1" showErrorMessage="1" sqref="AJ8:AJ10 AJ19">
      <formula1>Hidden_335</formula1>
    </dataValidation>
  </dataValidations>
  <hyperlinks>
    <hyperlink ref="AM9" r:id="rId1"/>
    <hyperlink ref="AM10" r:id="rId2"/>
    <hyperlink ref="AO9" r:id="rId3"/>
    <hyperlink ref="AO10" r:id="rId4"/>
    <hyperlink ref="AM19" r:id="rId5"/>
    <hyperlink ref="AO19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A3" workbookViewId="0">
      <selection activeCell="G12" sqref="G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43.140625" customWidth="1"/>
    <col min="6" max="6" width="35.7109375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t="s">
        <v>150</v>
      </c>
      <c r="D4" t="s">
        <v>150</v>
      </c>
      <c r="E4" t="s">
        <v>173</v>
      </c>
      <c r="F4" t="s">
        <v>174</v>
      </c>
      <c r="G4" s="29">
        <v>783607.98</v>
      </c>
    </row>
    <row r="5" spans="1:7" x14ac:dyDescent="0.25">
      <c r="A5">
        <v>2</v>
      </c>
      <c r="B5" t="s">
        <v>150</v>
      </c>
      <c r="C5" t="s">
        <v>150</v>
      </c>
      <c r="D5" t="s">
        <v>150</v>
      </c>
      <c r="E5" t="s">
        <v>179</v>
      </c>
      <c r="F5" t="s">
        <v>180</v>
      </c>
      <c r="G5" s="29">
        <v>0.23199999999999998</v>
      </c>
    </row>
    <row r="6" spans="1:7" x14ac:dyDescent="0.25">
      <c r="A6">
        <v>3</v>
      </c>
      <c r="B6" t="s">
        <v>150</v>
      </c>
      <c r="C6" t="s">
        <v>150</v>
      </c>
      <c r="D6" t="s">
        <v>150</v>
      </c>
      <c r="E6" t="s">
        <v>183</v>
      </c>
      <c r="F6" t="s">
        <v>184</v>
      </c>
      <c r="G6" s="29">
        <v>424699.19999999995</v>
      </c>
    </row>
    <row r="7" spans="1:7" x14ac:dyDescent="0.25">
      <c r="A7">
        <v>4</v>
      </c>
      <c r="B7" t="s">
        <v>150</v>
      </c>
      <c r="C7" t="s">
        <v>150</v>
      </c>
      <c r="D7" t="s">
        <v>150</v>
      </c>
      <c r="E7" t="s">
        <v>187</v>
      </c>
      <c r="F7" t="s">
        <v>188</v>
      </c>
      <c r="G7" s="29">
        <v>215002.84</v>
      </c>
    </row>
    <row r="8" spans="1:7" x14ac:dyDescent="0.25">
      <c r="A8">
        <v>5</v>
      </c>
      <c r="B8" t="s">
        <v>150</v>
      </c>
      <c r="C8" t="s">
        <v>150</v>
      </c>
      <c r="D8" t="s">
        <v>150</v>
      </c>
      <c r="E8" t="s">
        <v>194</v>
      </c>
      <c r="F8" t="s">
        <v>150</v>
      </c>
      <c r="G8" s="29">
        <v>782304</v>
      </c>
    </row>
    <row r="9" spans="1:7" x14ac:dyDescent="0.25">
      <c r="A9">
        <v>5</v>
      </c>
      <c r="B9" t="s">
        <v>150</v>
      </c>
      <c r="C9" t="s">
        <v>150</v>
      </c>
      <c r="D9" t="s">
        <v>150</v>
      </c>
      <c r="E9" t="s">
        <v>191</v>
      </c>
      <c r="F9" t="s">
        <v>192</v>
      </c>
      <c r="G9" s="29">
        <v>818496</v>
      </c>
    </row>
    <row r="10" spans="1:7" x14ac:dyDescent="0.25">
      <c r="A10">
        <v>6</v>
      </c>
      <c r="B10" t="s">
        <v>150</v>
      </c>
      <c r="C10" t="s">
        <v>150</v>
      </c>
      <c r="D10" t="s">
        <v>150</v>
      </c>
      <c r="E10" t="s">
        <v>196</v>
      </c>
      <c r="F10" t="s">
        <v>197</v>
      </c>
      <c r="G10" s="29">
        <v>623228.47</v>
      </c>
    </row>
    <row r="11" spans="1:7" x14ac:dyDescent="0.25">
      <c r="A11">
        <v>7</v>
      </c>
      <c r="B11" t="s">
        <v>150</v>
      </c>
      <c r="C11" t="s">
        <v>150</v>
      </c>
      <c r="D11" t="s">
        <v>150</v>
      </c>
      <c r="E11" t="s">
        <v>200</v>
      </c>
      <c r="F11" t="s">
        <v>201</v>
      </c>
      <c r="G11" s="29">
        <v>214674.24</v>
      </c>
    </row>
    <row r="12" spans="1:7" x14ac:dyDescent="0.25">
      <c r="A12">
        <v>8</v>
      </c>
      <c r="B12" t="s">
        <v>150</v>
      </c>
      <c r="C12" t="s">
        <v>150</v>
      </c>
      <c r="D12" t="s">
        <v>150</v>
      </c>
      <c r="E12" t="s">
        <v>204</v>
      </c>
      <c r="F12" t="s">
        <v>205</v>
      </c>
      <c r="G12" s="29">
        <v>487.44</v>
      </c>
    </row>
    <row r="13" spans="1:7" x14ac:dyDescent="0.25">
      <c r="A13">
        <v>9</v>
      </c>
      <c r="B13" t="s">
        <v>150</v>
      </c>
      <c r="C13" t="s">
        <v>150</v>
      </c>
      <c r="D13" t="s">
        <v>150</v>
      </c>
      <c r="E13" t="s">
        <v>208</v>
      </c>
      <c r="F13" t="s">
        <v>209</v>
      </c>
      <c r="G13" s="29">
        <v>384466.05</v>
      </c>
    </row>
    <row r="14" spans="1:7" x14ac:dyDescent="0.25">
      <c r="A14">
        <v>9</v>
      </c>
      <c r="B14" t="s">
        <v>150</v>
      </c>
      <c r="C14" t="s">
        <v>150</v>
      </c>
      <c r="D14" t="s">
        <v>150</v>
      </c>
      <c r="E14" t="s">
        <v>219</v>
      </c>
      <c r="F14" t="s">
        <v>150</v>
      </c>
      <c r="G14" s="29">
        <v>402453</v>
      </c>
    </row>
    <row r="15" spans="1:7" x14ac:dyDescent="0.25">
      <c r="A15">
        <v>10</v>
      </c>
      <c r="B15" t="s">
        <v>150</v>
      </c>
      <c r="C15" t="s">
        <v>150</v>
      </c>
      <c r="D15" t="s">
        <v>150</v>
      </c>
      <c r="E15" t="s">
        <v>220</v>
      </c>
      <c r="F15" t="s">
        <v>221</v>
      </c>
      <c r="G15" s="29">
        <v>263088</v>
      </c>
    </row>
    <row r="16" spans="1:7" x14ac:dyDescent="0.25">
      <c r="A16">
        <v>10</v>
      </c>
      <c r="B16" t="s">
        <v>150</v>
      </c>
      <c r="C16" t="s">
        <v>150</v>
      </c>
      <c r="D16" t="s">
        <v>150</v>
      </c>
      <c r="E16" t="s">
        <v>222</v>
      </c>
      <c r="F16" t="s">
        <v>223</v>
      </c>
      <c r="G16" s="29">
        <v>87168.99</v>
      </c>
    </row>
    <row r="17" spans="1:7" x14ac:dyDescent="0.25">
      <c r="A17">
        <v>10</v>
      </c>
      <c r="B17" t="s">
        <v>150</v>
      </c>
      <c r="C17" t="s">
        <v>150</v>
      </c>
      <c r="D17" t="s">
        <v>150</v>
      </c>
      <c r="E17" t="s">
        <v>224</v>
      </c>
      <c r="F17" t="s">
        <v>225</v>
      </c>
      <c r="G17" s="29">
        <v>166845.12</v>
      </c>
    </row>
    <row r="18" spans="1:7" x14ac:dyDescent="0.25">
      <c r="A18">
        <v>11</v>
      </c>
      <c r="B18" t="s">
        <v>150</v>
      </c>
      <c r="C18" t="s">
        <v>150</v>
      </c>
      <c r="D18" t="s">
        <v>150</v>
      </c>
      <c r="E18" t="s">
        <v>216</v>
      </c>
      <c r="F18" t="s">
        <v>217</v>
      </c>
      <c r="G18" s="29">
        <v>87672.1</v>
      </c>
    </row>
    <row r="19" spans="1:7" x14ac:dyDescent="0.25">
      <c r="A19" s="12">
        <v>12</v>
      </c>
      <c r="B19" s="12" t="s">
        <v>150</v>
      </c>
      <c r="C19" s="12" t="s">
        <v>150</v>
      </c>
      <c r="D19" t="s">
        <v>150</v>
      </c>
      <c r="E19" t="s">
        <v>228</v>
      </c>
      <c r="F19" t="s">
        <v>229</v>
      </c>
      <c r="G19" s="20">
        <v>57742.94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s="9" customFormat="1" x14ac:dyDescent="0.25">
      <c r="A4" s="9">
        <v>1</v>
      </c>
      <c r="B4" s="10" t="s">
        <v>150</v>
      </c>
      <c r="C4" s="4" t="s">
        <v>151</v>
      </c>
      <c r="D4" s="9" t="s">
        <v>150</v>
      </c>
      <c r="E4" s="9" t="s">
        <v>139</v>
      </c>
    </row>
  </sheetData>
  <dataValidations count="1">
    <dataValidation type="list" allowBlank="1" showErrorMessage="1" sqref="E4:E147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 s="3">
        <v>1</v>
      </c>
      <c r="B4" s="5" t="s">
        <v>176</v>
      </c>
      <c r="C4" s="5" t="s">
        <v>177</v>
      </c>
      <c r="D4" s="6">
        <v>44179</v>
      </c>
      <c r="E4" s="18" t="s">
        <v>244</v>
      </c>
    </row>
    <row r="5" spans="1:5" x14ac:dyDescent="0.25">
      <c r="A5">
        <v>2</v>
      </c>
      <c r="B5" t="s">
        <v>245</v>
      </c>
      <c r="C5" s="12" t="s">
        <v>245</v>
      </c>
      <c r="D5" s="19">
        <v>44196</v>
      </c>
      <c r="E5" s="4" t="s">
        <v>151</v>
      </c>
    </row>
  </sheetData>
  <hyperlinks>
    <hyperlink ref="E5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MANUEL PEREZ ESTRADA</cp:lastModifiedBy>
  <dcterms:created xsi:type="dcterms:W3CDTF">2018-09-11T20:22:30Z</dcterms:created>
  <dcterms:modified xsi:type="dcterms:W3CDTF">2021-06-23T16:13:47Z</dcterms:modified>
</cp:coreProperties>
</file>